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Лист1!$A$1:$L$31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2" i="1"/>
</calcChain>
</file>

<file path=xl/sharedStrings.xml><?xml version="1.0" encoding="utf-8"?>
<sst xmlns="http://schemas.openxmlformats.org/spreadsheetml/2006/main" count="86" uniqueCount="57">
  <si>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</si>
  <si>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</si>
  <si>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</si>
  <si>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</si>
  <si>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</si>
  <si>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</si>
  <si>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</si>
  <si>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</si>
  <si>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Модель</t>
  </si>
  <si>
    <t>d1, мм</t>
  </si>
  <si>
    <t>d2,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</si>
  <si>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</si>
  <si>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</si>
  <si>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</si>
  <si>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</si>
  <si>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</si>
  <si>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</si>
  <si>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</si>
  <si>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IDUDT-1.5/5-4</t>
  </si>
  <si>
    <t>IDUDT-2.2/7-4</t>
  </si>
  <si>
    <t>IDUDT-4.0/10-4</t>
  </si>
  <si>
    <t>IDUDT-5.5/15-4</t>
  </si>
  <si>
    <t>IDUDT-7.5/20-4</t>
  </si>
  <si>
    <t>IDUDT-11/30-4</t>
  </si>
  <si>
    <t>IDUDT-15/40-4</t>
  </si>
  <si>
    <t>IDUDT-18.5/50-4</t>
  </si>
  <si>
    <t>IDUDT-22/60-4</t>
  </si>
  <si>
    <t>IDUDT-30/80-4</t>
  </si>
  <si>
    <t>IDUDT-37/90-4</t>
  </si>
  <si>
    <t>IDUDT-45/120-4</t>
  </si>
  <si>
    <t>IDUDT-55/150-4</t>
  </si>
  <si>
    <t>IDUDT-75/200-4</t>
  </si>
  <si>
    <t>IDUDT-90/240-4</t>
  </si>
  <si>
    <t>IDUDT-110/250-4</t>
  </si>
  <si>
    <t>IDUDT-132/290-4</t>
  </si>
  <si>
    <t>IDUDT-160/330-4</t>
  </si>
  <si>
    <t>IDUDT-185/390-4</t>
  </si>
  <si>
    <t>IDUDT-200/420-4</t>
  </si>
  <si>
    <t>IDUDT-220/490-4</t>
  </si>
  <si>
    <t>IDUDT-250/530-4</t>
  </si>
  <si>
    <t>IDUDT-280/600-4</t>
  </si>
  <si>
    <t>IDUDT-315/660-4</t>
  </si>
  <si>
    <t>IDUDT-355/720-4</t>
  </si>
  <si>
    <t>IDUDT-400/800-4</t>
  </si>
  <si>
    <t>IDUDT-450/900-4</t>
  </si>
  <si>
    <t>IDUDT-500/1000-4</t>
  </si>
  <si>
    <t>IDUDT-560/1100-4</t>
  </si>
  <si>
    <t>IDUDT-630/1250-4</t>
  </si>
  <si>
    <t>IDUDT-800/1500-4</t>
  </si>
  <si>
    <t>IDUDT-900/1600-4</t>
  </si>
  <si>
    <t>IDUDT-1200/2300-4</t>
  </si>
  <si>
    <t>Допуск габарита +/-, мм</t>
  </si>
  <si>
    <t>Допуск установочного размера +/-, мм</t>
  </si>
  <si>
    <t>Д5</t>
  </si>
  <si>
    <t>Д6</t>
  </si>
  <si>
    <t>0325, 0426</t>
  </si>
  <si>
    <t>0325, 0326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</si>
</sst>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Fill="1" applyBorder="1"/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4" sqref="O4"/>
    </sheetView>
  </sheetViews>
  <sheetFormatPr defaultRowHeight="39.950000000000003" customHeight="1" x14ac:dyDescent="0.2"/>
  <cols>
    <col min="1" max="1" width="22.140625" style="2" bestFit="1" customWidth="1"/>
    <col min="2" max="9" width="10.7109375" style="1" customWidth="1"/>
    <col min="10" max="11" width="20.7109375" style="4" customWidth="1"/>
    <col min="12" max="12" width="17.85546875" style="2" customWidth="1"/>
    <col min="13" max="16384" width="9.140625" style="1"/>
  </cols>
  <sheetData>
    <row r="1" spans="1:12" ht="60" customHeight="1" thickBot="1" x14ac:dyDescent="0.25">
      <c r="A1" s="3" t="s">
        <v>8</v>
      </c>
      <c r="B1" s="13" t="s">
        <v>0</v>
      </c>
      <c r="C1" s="5" t="s">
        <v>1</v>
      </c>
      <c r="D1" s="5" t="s">
        <v>2</v>
      </c>
      <c r="E1" s="5" t="s">
        <v>5</v>
      </c>
      <c r="F1" s="5" t="s">
        <v>6</v>
      </c>
      <c r="G1" s="5" t="s">
        <v>7</v>
      </c>
      <c r="H1" s="5" t="s">
        <v>9</v>
      </c>
      <c r="I1" s="14" t="s">
        <v>10</v>
      </c>
      <c r="J1" s="9" t="s">
        <v>3</v>
      </c>
      <c r="K1" s="9" t="s">
        <v>11</v>
      </c>
      <c r="L1" s="3" t="s">
        <v>12</v>
      </c>
    </row>
    <row r="2" spans="1:12" ht="39.950000000000003" customHeight="1" x14ac:dyDescent="0.2">
      <c r="A2" s="31" t="s">
        <v>18</v>
      </c>
      <c r="B2" s="19">
        <v>145</v>
      </c>
      <c r="C2" s="20">
        <v>116</v>
      </c>
      <c r="D2" s="20">
        <v>85</v>
      </c>
      <c r="E2" s="20">
        <v>35</v>
      </c>
      <c r="F2" s="20" t="s">
        <v>4</v>
      </c>
      <c r="G2" s="20">
        <v>59</v>
      </c>
      <c r="H2" s="20">
        <v>7</v>
      </c>
      <c r="I2" s="21">
        <v>12</v>
      </c>
      <c r="J2" s="32">
        <v>325</v>
      </c>
      <c r="K2" s="32">
        <v>325</v>
      </c>
      <c r="L2" s="18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2" ht="39.950000000000003" customHeight="1" x14ac:dyDescent="0.2">
      <c r="A3" s="33" t="s">
        <v>19</v>
      </c>
      <c r="B3" s="26">
        <v>145</v>
      </c>
      <c r="C3" s="27">
        <v>116</v>
      </c>
      <c r="D3" s="27">
        <v>85</v>
      </c>
      <c r="E3" s="27">
        <v>35</v>
      </c>
      <c r="F3" s="27" t="s">
        <v>4</v>
      </c>
      <c r="G3" s="27">
        <v>59</v>
      </c>
      <c r="H3" s="27">
        <v>7</v>
      </c>
      <c r="I3" s="29">
        <v>12</v>
      </c>
      <c r="J3" s="34">
        <v>325</v>
      </c>
      <c r="K3" s="34" t="s">
        <v>56</v>
      </c>
      <c r="L3" s="6" t="str">
        <f t="shared" ref="L3:L34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2" ht="39.950000000000003" customHeight="1" x14ac:dyDescent="0.2">
      <c r="A4" s="33" t="s">
        <v>20</v>
      </c>
      <c r="B4" s="26">
        <v>145</v>
      </c>
      <c r="C4" s="27">
        <v>116</v>
      </c>
      <c r="D4" s="27">
        <v>85</v>
      </c>
      <c r="E4" s="27">
        <v>35</v>
      </c>
      <c r="F4" s="27" t="s">
        <v>4</v>
      </c>
      <c r="G4" s="27">
        <v>59</v>
      </c>
      <c r="H4" s="27">
        <v>7</v>
      </c>
      <c r="I4" s="29">
        <v>12</v>
      </c>
      <c r="J4" s="34">
        <v>325</v>
      </c>
      <c r="K4" s="34">
        <v>325</v>
      </c>
      <c r="L4" s="6" t="str">
        <f t="shared" si="0"/>
        <v>Д1</v>
      </c>
    </row>
    <row r="5" spans="1:12" ht="39.950000000000003" customHeight="1" x14ac:dyDescent="0.2">
      <c r="A5" s="33" t="s">
        <v>21</v>
      </c>
      <c r="B5" s="26">
        <v>120</v>
      </c>
      <c r="C5" s="27">
        <v>136</v>
      </c>
      <c r="D5" s="27">
        <v>120</v>
      </c>
      <c r="E5" s="27">
        <v>50</v>
      </c>
      <c r="F5" s="27" t="s">
        <v>4</v>
      </c>
      <c r="G5" s="27">
        <v>62</v>
      </c>
      <c r="H5" s="28">
        <v>7</v>
      </c>
      <c r="I5" s="29">
        <v>12</v>
      </c>
      <c r="J5" s="34">
        <v>325</v>
      </c>
      <c r="K5" s="34">
        <v>325</v>
      </c>
      <c r="L5" s="6" t="str">
        <f t="shared" si="0"/>
        <v>Д1</v>
      </c>
    </row>
    <row r="6" spans="1:12" ht="39.950000000000003" customHeight="1" x14ac:dyDescent="0.2">
      <c r="A6" s="33" t="s">
        <v>22</v>
      </c>
      <c r="B6" s="26">
        <v>120</v>
      </c>
      <c r="C6" s="27">
        <v>136</v>
      </c>
      <c r="D6" s="27">
        <v>120</v>
      </c>
      <c r="E6" s="27">
        <v>50</v>
      </c>
      <c r="F6" s="27" t="s">
        <v>4</v>
      </c>
      <c r="G6" s="27">
        <v>62</v>
      </c>
      <c r="H6" s="28">
        <v>7</v>
      </c>
      <c r="I6" s="29">
        <v>12</v>
      </c>
      <c r="J6" s="34">
        <v>325</v>
      </c>
      <c r="K6" s="34">
        <v>325</v>
      </c>
      <c r="L6" s="6" t="str">
        <f t="shared" si="0"/>
        <v>Д1</v>
      </c>
    </row>
    <row r="7" spans="1:12" ht="39.950000000000003" customHeight="1" x14ac:dyDescent="0.2">
      <c r="A7" s="33" t="s">
        <v>23</v>
      </c>
      <c r="B7" s="26">
        <v>150</v>
      </c>
      <c r="C7" s="27">
        <v>165</v>
      </c>
      <c r="D7" s="27">
        <v>126</v>
      </c>
      <c r="E7" s="27">
        <v>70</v>
      </c>
      <c r="F7" s="27" t="s">
        <v>4</v>
      </c>
      <c r="G7" s="27">
        <v>68</v>
      </c>
      <c r="H7" s="27">
        <v>7</v>
      </c>
      <c r="I7" s="29">
        <v>12</v>
      </c>
      <c r="J7" s="34">
        <v>325</v>
      </c>
      <c r="K7" s="34" t="s">
        <v>56</v>
      </c>
      <c r="L7" s="6" t="str">
        <f t="shared" si="0"/>
        <v>Д1</v>
      </c>
    </row>
    <row r="8" spans="1:12" ht="39.950000000000003" customHeight="1" x14ac:dyDescent="0.2">
      <c r="A8" s="30" t="s">
        <v>24</v>
      </c>
      <c r="B8" s="15">
        <v>150</v>
      </c>
      <c r="C8" s="7">
        <v>175</v>
      </c>
      <c r="D8" s="7">
        <v>140</v>
      </c>
      <c r="E8" s="7">
        <v>70</v>
      </c>
      <c r="F8" s="7" t="s">
        <v>4</v>
      </c>
      <c r="G8" s="7">
        <v>81</v>
      </c>
      <c r="H8" s="7">
        <v>7</v>
      </c>
      <c r="I8" s="16">
        <v>12</v>
      </c>
      <c r="J8" s="8">
        <v>325</v>
      </c>
      <c r="K8" s="8" t="s">
        <v>56</v>
      </c>
      <c r="L8" s="6" t="str">
        <f t="shared" si="0"/>
        <v>Д1</v>
      </c>
    </row>
    <row r="9" spans="1:12" ht="39.950000000000003" customHeight="1" x14ac:dyDescent="0.2">
      <c r="A9" s="30" t="s">
        <v>25</v>
      </c>
      <c r="B9" s="15">
        <v>150</v>
      </c>
      <c r="C9" s="7">
        <v>175</v>
      </c>
      <c r="D9" s="7">
        <v>140</v>
      </c>
      <c r="E9" s="7">
        <v>70</v>
      </c>
      <c r="F9" s="7" t="s">
        <v>4</v>
      </c>
      <c r="G9" s="7">
        <v>81</v>
      </c>
      <c r="H9" s="7">
        <v>7</v>
      </c>
      <c r="I9" s="16">
        <v>12</v>
      </c>
      <c r="J9" s="8">
        <v>325</v>
      </c>
      <c r="K9" s="8">
        <v>325</v>
      </c>
      <c r="L9" s="6" t="str">
        <f t="shared" si="0"/>
        <v>Д1</v>
      </c>
    </row>
    <row r="10" spans="1:12" ht="39.950000000000003" customHeight="1" x14ac:dyDescent="0.2">
      <c r="A10" s="30" t="s">
        <v>26</v>
      </c>
      <c r="B10" s="15">
        <v>184</v>
      </c>
      <c r="C10" s="7">
        <v>208</v>
      </c>
      <c r="D10" s="7">
        <v>150</v>
      </c>
      <c r="E10" s="7">
        <v>130</v>
      </c>
      <c r="F10" s="7">
        <v>80</v>
      </c>
      <c r="G10" s="7">
        <v>85</v>
      </c>
      <c r="H10" s="7">
        <v>7</v>
      </c>
      <c r="I10" s="16">
        <v>12</v>
      </c>
      <c r="J10" s="8">
        <v>325</v>
      </c>
      <c r="K10" s="8" t="s">
        <v>56</v>
      </c>
      <c r="L10" s="6" t="str">
        <f t="shared" si="0"/>
        <v>Д1</v>
      </c>
    </row>
    <row r="11" spans="1:12" ht="39.950000000000003" customHeight="1" x14ac:dyDescent="0.2">
      <c r="A11" s="6" t="s">
        <v>27</v>
      </c>
      <c r="B11" s="15">
        <v>184</v>
      </c>
      <c r="C11" s="7">
        <v>207</v>
      </c>
      <c r="D11" s="7">
        <v>150</v>
      </c>
      <c r="E11" s="7">
        <v>130</v>
      </c>
      <c r="F11" s="7">
        <v>80</v>
      </c>
      <c r="G11" s="7">
        <v>91</v>
      </c>
      <c r="H11" s="7">
        <v>7</v>
      </c>
      <c r="I11" s="16">
        <v>12</v>
      </c>
      <c r="J11" s="8">
        <v>325</v>
      </c>
      <c r="K11" s="8" t="s">
        <v>56</v>
      </c>
      <c r="L11" s="6" t="str">
        <f t="shared" si="0"/>
        <v>Д1</v>
      </c>
    </row>
    <row r="12" spans="1:12" ht="39.950000000000003" customHeight="1" x14ac:dyDescent="0.2">
      <c r="A12" s="6" t="s">
        <v>28</v>
      </c>
      <c r="B12" s="15">
        <v>184</v>
      </c>
      <c r="C12" s="7">
        <v>207</v>
      </c>
      <c r="D12" s="7">
        <v>150</v>
      </c>
      <c r="E12" s="7">
        <v>130</v>
      </c>
      <c r="F12" s="7">
        <v>80</v>
      </c>
      <c r="G12" s="7">
        <v>91</v>
      </c>
      <c r="H12" s="7">
        <v>7</v>
      </c>
      <c r="I12" s="16">
        <v>12</v>
      </c>
      <c r="J12" s="8">
        <v>325</v>
      </c>
      <c r="K12" s="8" t="s">
        <v>56</v>
      </c>
      <c r="L12" s="6" t="str">
        <f t="shared" si="0"/>
        <v>Д1</v>
      </c>
    </row>
    <row r="13" spans="1:12" ht="39.950000000000003" customHeight="1" x14ac:dyDescent="0.2">
      <c r="A13" s="6" t="s">
        <v>29</v>
      </c>
      <c r="B13" s="15">
        <v>240</v>
      </c>
      <c r="C13" s="7">
        <v>260</v>
      </c>
      <c r="D13" s="7">
        <v>170</v>
      </c>
      <c r="E13" s="7">
        <v>80</v>
      </c>
      <c r="F13" s="7" t="s">
        <v>4</v>
      </c>
      <c r="G13" s="7">
        <v>94</v>
      </c>
      <c r="H13" s="7">
        <v>12</v>
      </c>
      <c r="I13" s="16">
        <v>20</v>
      </c>
      <c r="J13" s="8">
        <v>325</v>
      </c>
      <c r="K13" s="8" t="s">
        <v>56</v>
      </c>
      <c r="L13" s="6" t="str">
        <f t="shared" si="0"/>
        <v>Д2</v>
      </c>
    </row>
    <row r="14" spans="1:12" ht="39.950000000000003" customHeight="1" x14ac:dyDescent="0.2">
      <c r="A14" s="6" t="s">
        <v>30</v>
      </c>
      <c r="B14" s="15">
        <v>240</v>
      </c>
      <c r="C14" s="7">
        <v>260</v>
      </c>
      <c r="D14" s="7">
        <v>170</v>
      </c>
      <c r="E14" s="7">
        <v>80</v>
      </c>
      <c r="F14" s="7" t="s">
        <v>4</v>
      </c>
      <c r="G14" s="7">
        <v>94</v>
      </c>
      <c r="H14" s="7">
        <v>12</v>
      </c>
      <c r="I14" s="16">
        <v>20</v>
      </c>
      <c r="J14" s="8">
        <v>325</v>
      </c>
      <c r="K14" s="8">
        <v>325</v>
      </c>
      <c r="L14" s="6" t="str">
        <f t="shared" si="0"/>
        <v>Д2</v>
      </c>
    </row>
    <row r="15" spans="1:12" ht="39.950000000000003" customHeight="1" x14ac:dyDescent="0.2">
      <c r="A15" s="6" t="s">
        <v>31</v>
      </c>
      <c r="B15" s="15">
        <v>240</v>
      </c>
      <c r="C15" s="7">
        <v>262</v>
      </c>
      <c r="D15" s="7">
        <v>195</v>
      </c>
      <c r="E15" s="7">
        <v>80</v>
      </c>
      <c r="F15" s="7" t="s">
        <v>4</v>
      </c>
      <c r="G15" s="7">
        <v>119</v>
      </c>
      <c r="H15" s="7">
        <v>12</v>
      </c>
      <c r="I15" s="16">
        <v>20</v>
      </c>
      <c r="J15" s="8">
        <v>325</v>
      </c>
      <c r="K15" s="8">
        <v>325</v>
      </c>
      <c r="L15" s="6" t="str">
        <f t="shared" si="0"/>
        <v>Д2</v>
      </c>
    </row>
    <row r="16" spans="1:12" ht="39.950000000000003" customHeight="1" x14ac:dyDescent="0.2">
      <c r="A16" s="6" t="s">
        <v>32</v>
      </c>
      <c r="B16" s="15">
        <v>240</v>
      </c>
      <c r="C16" s="7">
        <v>270</v>
      </c>
      <c r="D16" s="7">
        <v>210</v>
      </c>
      <c r="E16" s="7">
        <v>180</v>
      </c>
      <c r="F16" s="7">
        <v>100</v>
      </c>
      <c r="G16" s="7">
        <v>132</v>
      </c>
      <c r="H16" s="7">
        <v>11</v>
      </c>
      <c r="I16" s="16">
        <v>20</v>
      </c>
      <c r="J16" s="8">
        <v>325</v>
      </c>
      <c r="K16" s="8" t="s">
        <v>56</v>
      </c>
      <c r="L16" s="6" t="str">
        <f t="shared" si="0"/>
        <v>Д2</v>
      </c>
    </row>
    <row r="17" spans="1:12" ht="39.950000000000003" customHeight="1" x14ac:dyDescent="0.2">
      <c r="A17" s="6" t="s">
        <v>33</v>
      </c>
      <c r="B17" s="15">
        <v>240</v>
      </c>
      <c r="C17" s="7">
        <v>270</v>
      </c>
      <c r="D17" s="7">
        <v>210</v>
      </c>
      <c r="E17" s="7">
        <v>180</v>
      </c>
      <c r="F17" s="7">
        <v>100</v>
      </c>
      <c r="G17" s="7">
        <v>132</v>
      </c>
      <c r="H17" s="7">
        <v>11</v>
      </c>
      <c r="I17" s="16">
        <v>20</v>
      </c>
      <c r="J17" s="8">
        <v>325</v>
      </c>
      <c r="K17" s="8" t="s">
        <v>55</v>
      </c>
      <c r="L17" s="6" t="str">
        <f t="shared" si="0"/>
        <v>Д2</v>
      </c>
    </row>
    <row r="18" spans="1:12" ht="39.950000000000003" customHeight="1" x14ac:dyDescent="0.2">
      <c r="A18" s="6" t="s">
        <v>34</v>
      </c>
      <c r="B18" s="15">
        <v>300</v>
      </c>
      <c r="C18" s="7">
        <v>300</v>
      </c>
      <c r="D18" s="7">
        <v>225</v>
      </c>
      <c r="E18" s="7">
        <v>225</v>
      </c>
      <c r="F18" s="7">
        <v>100</v>
      </c>
      <c r="G18" s="7">
        <v>122</v>
      </c>
      <c r="H18" s="7">
        <v>12</v>
      </c>
      <c r="I18" s="16">
        <v>20</v>
      </c>
      <c r="J18" s="8">
        <v>325</v>
      </c>
      <c r="K18" s="8" t="s">
        <v>55</v>
      </c>
      <c r="L18" s="6" t="str">
        <f t="shared" si="0"/>
        <v>Д2</v>
      </c>
    </row>
    <row r="19" spans="1:12" ht="39.950000000000003" customHeight="1" x14ac:dyDescent="0.2">
      <c r="A19" s="6" t="s">
        <v>35</v>
      </c>
      <c r="B19" s="15">
        <v>300</v>
      </c>
      <c r="C19" s="7">
        <v>300</v>
      </c>
      <c r="D19" s="7">
        <v>225</v>
      </c>
      <c r="E19" s="7">
        <v>225</v>
      </c>
      <c r="F19" s="7">
        <v>100</v>
      </c>
      <c r="G19" s="7">
        <v>122</v>
      </c>
      <c r="H19" s="7">
        <v>12</v>
      </c>
      <c r="I19" s="16">
        <v>20</v>
      </c>
      <c r="J19" s="8">
        <v>325</v>
      </c>
      <c r="K19" s="8" t="s">
        <v>56</v>
      </c>
      <c r="L19" s="6" t="str">
        <f t="shared" si="0"/>
        <v>Д2</v>
      </c>
    </row>
    <row r="20" spans="1:12" ht="39.950000000000003" customHeight="1" x14ac:dyDescent="0.2">
      <c r="A20" s="6" t="s">
        <v>36</v>
      </c>
      <c r="B20" s="15">
        <v>300</v>
      </c>
      <c r="C20" s="7">
        <v>335</v>
      </c>
      <c r="D20" s="7">
        <v>232</v>
      </c>
      <c r="E20" s="7">
        <v>225</v>
      </c>
      <c r="F20" s="7">
        <v>100</v>
      </c>
      <c r="G20" s="7">
        <v>125</v>
      </c>
      <c r="H20" s="7">
        <v>12</v>
      </c>
      <c r="I20" s="16">
        <v>20</v>
      </c>
      <c r="J20" s="8">
        <v>325</v>
      </c>
      <c r="K20" s="8">
        <v>325</v>
      </c>
      <c r="L20" s="6" t="str">
        <f t="shared" si="0"/>
        <v>Д2</v>
      </c>
    </row>
    <row r="21" spans="1:12" ht="39.950000000000003" customHeight="1" x14ac:dyDescent="0.2">
      <c r="A21" s="6" t="s">
        <v>37</v>
      </c>
      <c r="B21" s="15">
        <v>300</v>
      </c>
      <c r="C21" s="7">
        <v>335</v>
      </c>
      <c r="D21" s="7">
        <v>232</v>
      </c>
      <c r="E21" s="7">
        <v>225</v>
      </c>
      <c r="F21" s="7">
        <v>100</v>
      </c>
      <c r="G21" s="7">
        <v>125</v>
      </c>
      <c r="H21" s="7">
        <v>12</v>
      </c>
      <c r="I21" s="16">
        <v>20</v>
      </c>
      <c r="J21" s="8">
        <v>325</v>
      </c>
      <c r="K21" s="8">
        <v>325</v>
      </c>
      <c r="L21" s="6" t="str">
        <f t="shared" si="0"/>
        <v>Д2</v>
      </c>
    </row>
    <row r="22" spans="1:12" ht="39.950000000000003" customHeight="1" x14ac:dyDescent="0.2">
      <c r="A22" s="6" t="s">
        <v>38</v>
      </c>
      <c r="B22" s="15">
        <v>300</v>
      </c>
      <c r="C22" s="7">
        <v>335</v>
      </c>
      <c r="D22" s="7">
        <v>232</v>
      </c>
      <c r="E22" s="7">
        <v>225</v>
      </c>
      <c r="F22" s="7">
        <v>100</v>
      </c>
      <c r="G22" s="7">
        <v>125</v>
      </c>
      <c r="H22" s="7">
        <v>12</v>
      </c>
      <c r="I22" s="16">
        <v>20</v>
      </c>
      <c r="J22" s="8">
        <v>325</v>
      </c>
      <c r="K22" s="8">
        <v>325</v>
      </c>
      <c r="L22" s="6" t="str">
        <f t="shared" si="0"/>
        <v>Д2</v>
      </c>
    </row>
    <row r="23" spans="1:12" ht="39.950000000000003" customHeight="1" x14ac:dyDescent="0.2">
      <c r="A23" s="6" t="s">
        <v>39</v>
      </c>
      <c r="B23" s="15">
        <v>300</v>
      </c>
      <c r="C23" s="7">
        <v>342</v>
      </c>
      <c r="D23" s="7">
        <v>232</v>
      </c>
      <c r="E23" s="7">
        <v>225</v>
      </c>
      <c r="F23" s="7">
        <v>100</v>
      </c>
      <c r="G23" s="7">
        <v>125</v>
      </c>
      <c r="H23" s="7">
        <v>12</v>
      </c>
      <c r="I23" s="16">
        <v>20</v>
      </c>
      <c r="J23" s="8">
        <v>325</v>
      </c>
      <c r="K23" s="8">
        <v>325</v>
      </c>
      <c r="L23" s="6" t="str">
        <f t="shared" si="0"/>
        <v>Д2</v>
      </c>
    </row>
    <row r="24" spans="1:12" ht="39.950000000000003" customHeight="1" x14ac:dyDescent="0.2">
      <c r="A24" s="6" t="s">
        <v>40</v>
      </c>
      <c r="B24" s="15">
        <v>300</v>
      </c>
      <c r="C24" s="7">
        <v>338</v>
      </c>
      <c r="D24" s="7">
        <v>253</v>
      </c>
      <c r="E24" s="7">
        <v>225</v>
      </c>
      <c r="F24" s="7">
        <v>100</v>
      </c>
      <c r="G24" s="7">
        <v>145</v>
      </c>
      <c r="H24" s="7">
        <v>12</v>
      </c>
      <c r="I24" s="16">
        <v>20</v>
      </c>
      <c r="J24" s="8">
        <v>325</v>
      </c>
      <c r="K24" s="8">
        <v>325</v>
      </c>
      <c r="L24" s="6" t="str">
        <f t="shared" si="0"/>
        <v>Д2</v>
      </c>
    </row>
    <row r="25" spans="1:12" ht="39.950000000000003" customHeight="1" x14ac:dyDescent="0.2">
      <c r="A25" s="6" t="s">
        <v>41</v>
      </c>
      <c r="B25" s="15">
        <v>300</v>
      </c>
      <c r="C25" s="7">
        <v>338</v>
      </c>
      <c r="D25" s="7">
        <v>253</v>
      </c>
      <c r="E25" s="7">
        <v>225</v>
      </c>
      <c r="F25" s="7">
        <v>100</v>
      </c>
      <c r="G25" s="7">
        <v>145</v>
      </c>
      <c r="H25" s="7">
        <v>12</v>
      </c>
      <c r="I25" s="16">
        <v>20</v>
      </c>
      <c r="J25" s="8">
        <v>325</v>
      </c>
      <c r="K25" s="8">
        <v>325</v>
      </c>
      <c r="L25" s="6" t="str">
        <f t="shared" si="0"/>
        <v>Д2</v>
      </c>
    </row>
    <row r="26" spans="1:12" ht="39.950000000000003" customHeight="1" x14ac:dyDescent="0.2">
      <c r="A26" s="6" t="s">
        <v>42</v>
      </c>
      <c r="B26" s="15">
        <v>380</v>
      </c>
      <c r="C26" s="7">
        <v>430</v>
      </c>
      <c r="D26" s="7">
        <v>315</v>
      </c>
      <c r="E26" s="7">
        <v>130</v>
      </c>
      <c r="F26" s="7" t="s">
        <v>4</v>
      </c>
      <c r="G26" s="7">
        <v>210</v>
      </c>
      <c r="H26" s="7">
        <v>12</v>
      </c>
      <c r="I26" s="16">
        <v>20</v>
      </c>
      <c r="J26" s="8">
        <v>325</v>
      </c>
      <c r="K26" s="8">
        <v>325</v>
      </c>
      <c r="L26" s="6" t="str">
        <f t="shared" si="0"/>
        <v>Д2</v>
      </c>
    </row>
    <row r="27" spans="1:12" ht="39.950000000000003" customHeight="1" x14ac:dyDescent="0.2">
      <c r="A27" s="6" t="s">
        <v>43</v>
      </c>
      <c r="B27" s="15">
        <v>380</v>
      </c>
      <c r="C27" s="7">
        <v>430</v>
      </c>
      <c r="D27" s="7">
        <v>315</v>
      </c>
      <c r="E27" s="7">
        <v>130</v>
      </c>
      <c r="F27" s="7" t="s">
        <v>4</v>
      </c>
      <c r="G27" s="7">
        <v>210</v>
      </c>
      <c r="H27" s="7">
        <v>12</v>
      </c>
      <c r="I27" s="16">
        <v>20</v>
      </c>
      <c r="J27" s="8">
        <v>325</v>
      </c>
      <c r="K27" s="8">
        <v>325</v>
      </c>
      <c r="L27" s="6" t="str">
        <f t="shared" si="0"/>
        <v>Д2</v>
      </c>
    </row>
    <row r="28" spans="1:12" ht="39.950000000000003" customHeight="1" x14ac:dyDescent="0.2">
      <c r="A28" s="6" t="s">
        <v>44</v>
      </c>
      <c r="B28" s="15">
        <v>380</v>
      </c>
      <c r="C28" s="7">
        <v>430</v>
      </c>
      <c r="D28" s="7">
        <v>315</v>
      </c>
      <c r="E28" s="7">
        <v>130</v>
      </c>
      <c r="F28" s="7" t="s">
        <v>4</v>
      </c>
      <c r="G28" s="7">
        <v>210</v>
      </c>
      <c r="H28" s="7">
        <v>12</v>
      </c>
      <c r="I28" s="16">
        <v>20</v>
      </c>
      <c r="J28" s="8">
        <v>325</v>
      </c>
      <c r="K28" s="8">
        <v>325</v>
      </c>
      <c r="L28" s="6" t="str">
        <f t="shared" si="0"/>
        <v>Д2</v>
      </c>
    </row>
    <row r="29" spans="1:12" ht="39.950000000000003" customHeight="1" x14ac:dyDescent="0.2">
      <c r="A29" s="6" t="s">
        <v>45</v>
      </c>
      <c r="B29" s="15">
        <v>380</v>
      </c>
      <c r="C29" s="7">
        <v>430</v>
      </c>
      <c r="D29" s="7">
        <v>315</v>
      </c>
      <c r="E29" s="7">
        <v>130</v>
      </c>
      <c r="F29" s="7" t="s">
        <v>4</v>
      </c>
      <c r="G29" s="7">
        <v>210</v>
      </c>
      <c r="H29" s="7">
        <v>12</v>
      </c>
      <c r="I29" s="16">
        <v>20</v>
      </c>
      <c r="J29" s="8">
        <v>325</v>
      </c>
      <c r="K29" s="8">
        <v>325</v>
      </c>
      <c r="L29" s="6" t="str">
        <f t="shared" si="0"/>
        <v>Д2</v>
      </c>
    </row>
    <row r="30" spans="1:12" ht="39.950000000000003" customHeight="1" x14ac:dyDescent="0.2">
      <c r="A30" s="6" t="s">
        <v>46</v>
      </c>
      <c r="B30" s="15">
        <v>380</v>
      </c>
      <c r="C30" s="7">
        <v>540</v>
      </c>
      <c r="D30" s="7">
        <v>325</v>
      </c>
      <c r="E30" s="7">
        <v>130</v>
      </c>
      <c r="F30" s="7" t="s">
        <v>4</v>
      </c>
      <c r="G30" s="7">
        <v>210</v>
      </c>
      <c r="H30" s="7">
        <v>12</v>
      </c>
      <c r="I30" s="16">
        <v>20</v>
      </c>
      <c r="J30" s="8">
        <v>325</v>
      </c>
      <c r="K30" s="8">
        <v>325</v>
      </c>
      <c r="L30" s="6" t="str">
        <f t="shared" si="0"/>
        <v>Д3</v>
      </c>
    </row>
    <row r="31" spans="1:12" ht="39.950000000000003" customHeight="1" x14ac:dyDescent="0.2">
      <c r="A31" s="6" t="s">
        <v>47</v>
      </c>
      <c r="B31" s="15">
        <v>380</v>
      </c>
      <c r="C31" s="7">
        <v>540</v>
      </c>
      <c r="D31" s="7">
        <v>325</v>
      </c>
      <c r="E31" s="7">
        <v>130</v>
      </c>
      <c r="F31" s="7" t="s">
        <v>4</v>
      </c>
      <c r="G31" s="7">
        <v>210</v>
      </c>
      <c r="H31" s="7">
        <v>12</v>
      </c>
      <c r="I31" s="16">
        <v>20</v>
      </c>
      <c r="J31" s="8">
        <v>325</v>
      </c>
      <c r="K31" s="8">
        <v>325</v>
      </c>
      <c r="L31" s="6" t="str">
        <f t="shared" si="0"/>
        <v>Д3</v>
      </c>
    </row>
    <row r="32" spans="1:12" ht="39.950000000000003" customHeight="1" x14ac:dyDescent="0.2">
      <c r="A32" s="6" t="s">
        <v>48</v>
      </c>
      <c r="B32" s="15">
        <v>380</v>
      </c>
      <c r="C32" s="7">
        <v>545</v>
      </c>
      <c r="D32" s="7">
        <v>325</v>
      </c>
      <c r="E32" s="7">
        <v>130</v>
      </c>
      <c r="F32" s="7" t="s">
        <v>4</v>
      </c>
      <c r="G32" s="7">
        <v>210</v>
      </c>
      <c r="H32" s="7">
        <v>12</v>
      </c>
      <c r="I32" s="16">
        <v>20</v>
      </c>
      <c r="J32" s="8">
        <v>325</v>
      </c>
      <c r="K32" s="8">
        <v>325</v>
      </c>
      <c r="L32" s="6" t="str">
        <f t="shared" si="0"/>
        <v>Д3</v>
      </c>
    </row>
    <row r="33" spans="1:12" ht="39.950000000000003" customHeight="1" x14ac:dyDescent="0.2">
      <c r="A33" s="6" t="s">
        <v>49</v>
      </c>
      <c r="B33" s="15">
        <v>380</v>
      </c>
      <c r="C33" s="7">
        <v>545</v>
      </c>
      <c r="D33" s="7">
        <v>325</v>
      </c>
      <c r="E33" s="7">
        <v>130</v>
      </c>
      <c r="F33" s="7" t="s">
        <v>4</v>
      </c>
      <c r="G33" s="7">
        <v>210</v>
      </c>
      <c r="H33" s="7">
        <v>12</v>
      </c>
      <c r="I33" s="16">
        <v>20</v>
      </c>
      <c r="J33" s="8">
        <v>325</v>
      </c>
      <c r="K33" s="8">
        <v>325</v>
      </c>
      <c r="L33" s="6" t="str">
        <f t="shared" si="0"/>
        <v>Д3</v>
      </c>
    </row>
    <row r="34" spans="1:12" ht="39.950000000000003" customHeight="1" thickBot="1" x14ac:dyDescent="0.25">
      <c r="A34" s="12" t="s">
        <v>50</v>
      </c>
      <c r="B34" s="22">
        <v>480</v>
      </c>
      <c r="C34" s="23">
        <v>635</v>
      </c>
      <c r="D34" s="23">
        <v>425</v>
      </c>
      <c r="E34" s="23">
        <v>165</v>
      </c>
      <c r="F34" s="23" t="s">
        <v>4</v>
      </c>
      <c r="G34" s="23">
        <v>230</v>
      </c>
      <c r="H34" s="23">
        <v>12</v>
      </c>
      <c r="I34" s="24">
        <v>20</v>
      </c>
      <c r="J34" s="17">
        <v>325</v>
      </c>
      <c r="K34" s="17">
        <v>325</v>
      </c>
      <c r="L34" s="12" t="str">
        <f t="shared" si="0"/>
        <v>Д3</v>
      </c>
    </row>
  </sheetData>
  <autoFilter ref="A1:L31"/>
  <conditionalFormatting sqref="M2:XFD2 A2:K2 A1:XFD1 A3:XFD1048576">
    <cfRule type="containsText" dxfId="1" priority="5" operator="containsText" text="н/д">
      <formula>NOT(ISERROR(SEARCH("н/д",A1)))</formula>
    </cfRule>
  </conditionalFormatting>
  <conditionalFormatting sqref="L2">
    <cfRule type="containsText" dxfId="0" priority="1" operator="containsText" text="н/д">
      <formula>NOT(ISERROR(SEARCH("н/д",L2)))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8" sqref="C8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10" t="s">
        <v>12</v>
      </c>
      <c r="B1" s="10" t="s">
        <v>51</v>
      </c>
      <c r="C1" s="10" t="s">
        <v>52</v>
      </c>
    </row>
    <row r="2" spans="1:3" x14ac:dyDescent="0.25">
      <c r="A2" s="10" t="s">
        <v>13</v>
      </c>
      <c r="B2" s="10">
        <v>2</v>
      </c>
      <c r="C2" s="10">
        <v>1</v>
      </c>
    </row>
    <row r="3" spans="1:3" x14ac:dyDescent="0.25">
      <c r="A3" s="10" t="s">
        <v>14</v>
      </c>
      <c r="B3" s="10">
        <v>3</v>
      </c>
      <c r="C3" s="10">
        <v>1</v>
      </c>
    </row>
    <row r="4" spans="1:3" x14ac:dyDescent="0.25">
      <c r="A4" s="10" t="s">
        <v>15</v>
      </c>
      <c r="B4" s="10">
        <v>4</v>
      </c>
      <c r="C4" s="10">
        <v>2</v>
      </c>
    </row>
    <row r="5" spans="1:3" x14ac:dyDescent="0.25">
      <c r="A5" s="10" t="s">
        <v>16</v>
      </c>
      <c r="B5" s="10">
        <v>5</v>
      </c>
      <c r="C5" s="10">
        <v>2</v>
      </c>
    </row>
    <row r="6" spans="1:3" x14ac:dyDescent="0.25">
      <c r="A6" s="25" t="s">
        <v>53</v>
      </c>
      <c r="B6" s="25">
        <v>8</v>
      </c>
      <c r="C6" s="25">
        <v>3</v>
      </c>
    </row>
    <row r="7" spans="1:3" x14ac:dyDescent="0.25">
      <c r="A7" s="25" t="s">
        <v>54</v>
      </c>
      <c r="B7" s="25">
        <v>10</v>
      </c>
      <c r="C7" s="25">
        <v>3</v>
      </c>
    </row>
    <row r="9" spans="1:3" ht="60" x14ac:dyDescent="0.25">
      <c r="A9" s="11" t="s">
        <v>17</v>
      </c>
      <c r="B9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2026-07-27T12:23:11Z</dcterms:modified>
</cp:coreProperties>
</file>